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<sst xmlns="http://schemas.openxmlformats.org/spreadsheetml/2006/main" count="185" uniqueCount="39">
  <si>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</si>
  <si>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</si>
  <si>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</si>
  <si>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</si>
  <si>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</si>
  <si>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</si>
  <si>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</si>
  <si>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</si>
  <si>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</si>
  <si>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</si>
  <si>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</si>
  <si>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</si>
  <si>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</si>
  <si>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</si>
  <si>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</si>
  <si>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</si>
  <si>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</si>
  <si>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</si>
  <si>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</si>
  <si>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</si>
  <si>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</si>
  <si>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</si>
  <si>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</si>
  <si>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</si>
  <si>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</si>
  <si>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</si>
  <si>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</si>
  <si>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</si>
  <si>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</si>
  <si>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</si>
  <si>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</si>
  <si>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</si>
  <si>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сосиска отварная</t>
  </si>
  <si>
    <t>макаронные изделия отварные</t>
  </si>
  <si>
    <t>компот</t>
  </si>
  <si>
    <t>суп вермишелевый с курицей</t>
  </si>
  <si>
    <t>жаркое по домашнему</t>
  </si>
  <si>
    <t>кондит</t>
  </si>
  <si>
    <t>кондит.изд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</si>
</sst>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13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45371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243</v>
      </c>
      <c r="D4" s="34" t="s">
        <v>32</v>
      </c>
      <c r="E4" s="10">
        <v>90</v>
      </c>
      <c r="F4" s="11">
        <v>35.729999999999997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33</v>
      </c>
      <c r="E5" s="10">
        <v>150</v>
      </c>
      <c r="F5" s="11">
        <v>18.940000000000001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34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638.39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13.53</v>
      </c>
      <c r="G11" s="11">
        <v>283.10000000000002</v>
      </c>
    </row>
    <row r="12" spans="1:7">
      <c r="A12" s="3"/>
      <c r="B12" s="1" t="s">
        <v>9</v>
      </c>
      <c r="C12" s="10">
        <v>259</v>
      </c>
      <c r="D12" s="1" t="s">
        <v>36</v>
      </c>
      <c r="E12" s="10">
        <v>175</v>
      </c>
      <c r="F12" s="11">
        <v>41.2</v>
      </c>
      <c r="G12" s="11">
        <v>243.75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37</v>
      </c>
      <c r="C15" s="26" t="s">
        <v>14</v>
      </c>
      <c r="D15" s="25" t="s">
        <v>38</v>
      </c>
      <c r="E15" s="26">
        <v>50</v>
      </c>
      <c r="F15" s="27">
        <v>8.44</v>
      </c>
      <c r="G15" s="27">
        <v>35.200000000000003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728</v>
      </c>
      <c r="F19" s="32">
        <f>SUM(F11:F18)</f>
        <v>74.17</v>
      </c>
      <c r="G19" s="32">
        <f>SUM(G11:G18)</f>
        <v>714.0100000000001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45371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243</v>
      </c>
      <c r="D36" s="34" t="s">
        <v>32</v>
      </c>
      <c r="E36" s="10">
        <v>90</v>
      </c>
      <c r="F36" s="11">
        <v>35.729999999999997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33</v>
      </c>
      <c r="E37" s="10">
        <v>150</v>
      </c>
      <c r="F37" s="11">
        <v>18.940000000000001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34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638.39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13.53</v>
      </c>
      <c r="G43" s="11">
        <v>283.10000000000002</v>
      </c>
    </row>
    <row r="44" spans="1:7">
      <c r="A44" s="3"/>
      <c r="B44" s="1" t="s">
        <v>9</v>
      </c>
      <c r="C44" s="10">
        <v>259</v>
      </c>
      <c r="D44" s="1" t="s">
        <v>36</v>
      </c>
      <c r="E44" s="10">
        <v>175</v>
      </c>
      <c r="F44" s="11">
        <v>41.2</v>
      </c>
      <c r="G44" s="11">
        <v>243.75</v>
      </c>
    </row>
    <row r="45" spans="1:7">
      <c r="A45" s="3"/>
      <c r="B45" s="1" t="s">
        <v>10</v>
      </c>
      <c r="C45" s="10">
        <v>376</v>
      </c>
      <c r="D45" s="1" t="s">
        <v>23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37</v>
      </c>
      <c r="C47" s="26" t="s">
        <v>14</v>
      </c>
      <c r="D47" s="25" t="s">
        <v>38</v>
      </c>
      <c r="E47" s="26">
        <v>50</v>
      </c>
      <c r="F47" s="27">
        <v>8.44</v>
      </c>
      <c r="G47" s="27">
        <v>35.200000000000003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728</v>
      </c>
      <c r="F51" s="32">
        <f>SUM(F43:F50)</f>
        <v>74.17</v>
      </c>
      <c r="G51" s="32">
        <f>SUM(G43:G50)</f>
        <v>714.0100000000001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2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45371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243</v>
      </c>
      <c r="D4" s="34" t="s">
        <v>32</v>
      </c>
      <c r="E4" s="10">
        <v>90</v>
      </c>
      <c r="F4" s="11">
        <v>35.729999999999997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33</v>
      </c>
      <c r="E5" s="10">
        <v>150</v>
      </c>
      <c r="F5" s="11">
        <v>18.940000000000001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34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638.39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13.53</v>
      </c>
      <c r="G11" s="11">
        <v>283.10000000000002</v>
      </c>
    </row>
    <row r="12" spans="1:7">
      <c r="A12" s="3"/>
      <c r="B12" s="1" t="s">
        <v>9</v>
      </c>
      <c r="C12" s="10">
        <v>259</v>
      </c>
      <c r="D12" s="1" t="s">
        <v>36</v>
      </c>
      <c r="E12" s="10">
        <v>175</v>
      </c>
      <c r="F12" s="11">
        <v>41.2</v>
      </c>
      <c r="G12" s="11">
        <v>243.75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37</v>
      </c>
      <c r="C15" s="26" t="s">
        <v>14</v>
      </c>
      <c r="D15" s="25" t="s">
        <v>38</v>
      </c>
      <c r="E15" s="26">
        <v>50</v>
      </c>
      <c r="F15" s="27">
        <v>8.44</v>
      </c>
      <c r="G15" s="27">
        <v>35.200000000000003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728</v>
      </c>
      <c r="F19" s="32">
        <f>SUM(F11:F18)</f>
        <v>74.17</v>
      </c>
      <c r="G19" s="32">
        <f>SUM(G11:G18)</f>
        <v>714.0100000000001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45371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243</v>
      </c>
      <c r="D36" s="34" t="s">
        <v>32</v>
      </c>
      <c r="E36" s="10">
        <v>90</v>
      </c>
      <c r="F36" s="11">
        <v>35.729999999999997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33</v>
      </c>
      <c r="E37" s="10">
        <v>150</v>
      </c>
      <c r="F37" s="11">
        <v>18.940000000000001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34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638.39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13.53</v>
      </c>
      <c r="G43" s="11">
        <v>283.10000000000002</v>
      </c>
    </row>
    <row r="44" spans="1:7">
      <c r="A44" s="3"/>
      <c r="B44" s="1" t="s">
        <v>9</v>
      </c>
      <c r="C44" s="10">
        <v>259</v>
      </c>
      <c r="D44" s="1" t="s">
        <v>36</v>
      </c>
      <c r="E44" s="10">
        <v>175</v>
      </c>
      <c r="F44" s="11">
        <v>41.2</v>
      </c>
      <c r="G44" s="11">
        <v>243.75</v>
      </c>
    </row>
    <row r="45" spans="1:7">
      <c r="A45" s="3"/>
      <c r="B45" s="1" t="s">
        <v>10</v>
      </c>
      <c r="C45" s="10">
        <v>376</v>
      </c>
      <c r="D45" s="1" t="s">
        <v>23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37</v>
      </c>
      <c r="C47" s="26" t="s">
        <v>14</v>
      </c>
      <c r="D47" s="25" t="s">
        <v>38</v>
      </c>
      <c r="E47" s="26">
        <v>50</v>
      </c>
      <c r="F47" s="27">
        <v>8.44</v>
      </c>
      <c r="G47" s="27">
        <v>35.200000000000003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728</v>
      </c>
      <c r="F51" s="32">
        <f>SUM(F43:F50)</f>
        <v>74.17</v>
      </c>
      <c r="G51" s="32">
        <f>SUM(G43:G50)</f>
        <v>714.0100000000001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45371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243</v>
      </c>
      <c r="D68" s="34" t="s">
        <v>32</v>
      </c>
      <c r="E68" s="10">
        <v>90</v>
      </c>
      <c r="F68" s="11">
        <v>35.729999999999997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33</v>
      </c>
      <c r="E69" s="10">
        <v>150</v>
      </c>
      <c r="F69" s="11">
        <v>18.940000000000001</v>
      </c>
      <c r="G69" s="11">
        <v>201.9</v>
      </c>
    </row>
    <row r="70" spans="1:7">
      <c r="A70" s="3"/>
      <c r="B70" s="33" t="s">
        <v>10</v>
      </c>
      <c r="C70" s="10">
        <v>375</v>
      </c>
      <c r="D70" s="34" t="s">
        <v>34</v>
      </c>
      <c r="E70" s="10">
        <v>200</v>
      </c>
      <c r="F70" s="11">
        <v>15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60</v>
      </c>
      <c r="F71" s="11">
        <v>4.5</v>
      </c>
      <c r="G71" s="11">
        <v>70.14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638.39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263</v>
      </c>
      <c r="F75" s="11">
        <v>13.53</v>
      </c>
      <c r="G75" s="11">
        <v>283.10000000000002</v>
      </c>
    </row>
    <row r="76" spans="1:7">
      <c r="A76" s="3" t="s">
        <v>18</v>
      </c>
      <c r="B76" s="1" t="s">
        <v>9</v>
      </c>
      <c r="C76" s="10">
        <v>259</v>
      </c>
      <c r="D76" s="1" t="s">
        <v>36</v>
      </c>
      <c r="E76" s="10">
        <v>175</v>
      </c>
      <c r="F76" s="11">
        <v>41.2</v>
      </c>
      <c r="G76" s="11">
        <v>243.75</v>
      </c>
    </row>
    <row r="77" spans="1:7">
      <c r="A77" s="3" t="s">
        <v>19</v>
      </c>
      <c r="B77" s="1" t="s">
        <v>10</v>
      </c>
      <c r="C77" s="10">
        <v>376</v>
      </c>
      <c r="D77" s="1" t="s">
        <v>23</v>
      </c>
      <c r="E77" s="10">
        <v>200</v>
      </c>
      <c r="F77" s="11">
        <v>6.5</v>
      </c>
      <c r="G77" s="11">
        <v>60</v>
      </c>
    </row>
    <row r="78" spans="1:7">
      <c r="A78" s="3"/>
      <c r="B78" s="25" t="s">
        <v>17</v>
      </c>
      <c r="C78" s="26" t="s">
        <v>14</v>
      </c>
      <c r="D78" s="25" t="s">
        <v>22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37</v>
      </c>
      <c r="C79" s="26" t="s">
        <v>14</v>
      </c>
      <c r="D79" s="25" t="s">
        <v>38</v>
      </c>
      <c r="E79" s="26">
        <v>50</v>
      </c>
      <c r="F79" s="27">
        <v>8.44</v>
      </c>
      <c r="G79" s="27">
        <v>35.200000000000003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728</v>
      </c>
      <c r="F83" s="32">
        <f>SUM(F75:F82)</f>
        <v>74.17</v>
      </c>
      <c r="G83" s="32">
        <f>SUM(G75:G82)</f>
        <v>714.0100000000001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2024-03-19T06:38:50Z</cp:lastPrinted>
  <dcterms:created xsi:type="dcterms:W3CDTF">2015-06-05T18:19:34Z</dcterms:created>
  <dcterms:modified xsi:type="dcterms:W3CDTF">2024-03-19T06:50:24Z</dcterms:modified>
</cp:coreProperties>
</file>